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H18" i="8" s="1"/>
  <c r="G10" i="8"/>
  <c r="F10" i="8"/>
  <c r="E10" i="8"/>
  <c r="J8" i="8"/>
  <c r="I8" i="8"/>
  <c r="I18" i="8"/>
  <c r="H8" i="8"/>
  <c r="G8" i="8"/>
  <c r="G18" i="8"/>
  <c r="F18" i="8"/>
  <c r="J18" i="8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<sst xmlns="http://schemas.openxmlformats.org/spreadsheetml/2006/main" count="44" uniqueCount="42">
  <si>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</si>
  <si>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</si>
  <si>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</si>
  <si>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</si>
  <si>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</si>
  <si>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</si>
  <si>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</si>
  <si>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</si>
  <si>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</si>
  <si>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</si>
  <si>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</si>
  <si>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</si>
  <si>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</si>
  <si>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</si>
  <si>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</si>
  <si>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</si>
  <si>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</si>
  <si>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</si>
  <si>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</si>
  <si>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</si>
  <si>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</si>
  <si>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</si>
  <si>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</si>
  <si>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</si>
  <si>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итого за завтрак:</t>
  </si>
  <si>
    <t>ЧАЙ С САХАРОМ</t>
  </si>
  <si>
    <t>БАТОН</t>
  </si>
  <si>
    <t>итого за завтрак 2: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</si>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</sst>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6" fontId="6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6" fillId="0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165" fontId="6" fillId="2" borderId="23" xfId="0" applyNumberFormat="1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40</v>
      </c>
      <c r="C1" s="46"/>
      <c r="D1" s="46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3" t="s">
        <v>9</v>
      </c>
      <c r="B4" s="6" t="s">
        <v>10</v>
      </c>
      <c r="C4" s="37">
        <v>214</v>
      </c>
      <c r="D4" s="38" t="s">
        <v>35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3"/>
      <c r="B5" s="7" t="s">
        <v>11</v>
      </c>
      <c r="C5" s="8">
        <v>430</v>
      </c>
      <c r="D5" s="4" t="s">
        <v>25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3"/>
      <c r="B6" s="7" t="s">
        <v>39</v>
      </c>
      <c r="C6" s="28" t="s">
        <v>31</v>
      </c>
      <c r="D6" s="4" t="s">
        <v>26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3"/>
      <c r="B7" s="49" t="s">
        <v>41</v>
      </c>
      <c r="C7" s="28" t="s">
        <v>31</v>
      </c>
      <c r="D7" s="4" t="s">
        <v>32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4"/>
      <c r="B8" s="47" t="s">
        <v>24</v>
      </c>
      <c r="C8" s="48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5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7" t="s">
        <v>27</v>
      </c>
      <c r="C10" s="48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5" t="s">
        <v>13</v>
      </c>
      <c r="B11" s="6" t="s">
        <v>14</v>
      </c>
      <c r="C11" s="8">
        <v>47</v>
      </c>
      <c r="D11" s="4" t="s">
        <v>34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3"/>
      <c r="B12" s="7" t="s">
        <v>15</v>
      </c>
      <c r="C12" s="8">
        <v>94</v>
      </c>
      <c r="D12" s="4" t="s">
        <v>36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3"/>
      <c r="B13" s="7" t="s">
        <v>16</v>
      </c>
      <c r="C13" s="8">
        <v>298</v>
      </c>
      <c r="D13" s="4" t="s">
        <v>37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3"/>
      <c r="B14" s="7" t="s">
        <v>17</v>
      </c>
      <c r="C14" s="8">
        <v>323</v>
      </c>
      <c r="D14" s="4" t="s">
        <v>38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3"/>
      <c r="B15" s="7" t="s">
        <v>23</v>
      </c>
      <c r="C15" s="8">
        <v>438</v>
      </c>
      <c r="D15" s="4" t="s">
        <v>33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3"/>
      <c r="B16" s="7" t="s">
        <v>18</v>
      </c>
      <c r="C16" s="28" t="s">
        <v>31</v>
      </c>
      <c r="D16" s="4" t="s">
        <v>30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3"/>
      <c r="B17" s="41" t="s">
        <v>28</v>
      </c>
      <c r="C17" s="42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4"/>
      <c r="B18" s="41" t="s">
        <v>29</v>
      </c>
      <c r="C18" s="42"/>
      <c r="D18" s="25"/>
      <c r="E18" s="26"/>
      <c r="F18" s="35">
        <f>F17+F10+F8</f>
        <v>148</v>
      </c>
      <c r="G18" s="27">
        <f>G17+G10+G8</f>
        <v>1317.83</v>
      </c>
      <c r="H18" s="27">
        <f>H17+H10+H8</f>
        <v>43.099999999999994</v>
      </c>
      <c r="I18" s="27">
        <f>I17+I10+I8</f>
        <v>42.2</v>
      </c>
      <c r="J18" s="27">
        <f>J17+J10+J8</f>
        <v>182.60000000000002</v>
      </c>
    </row>
    <row r="19" spans="1:10" x14ac:dyDescent="0.25">
      <c r="F19" s="2"/>
    </row>
  </sheetData>
  <mergeCells count="8">
    <mergeCell ref="B18:C18"/>
    <mergeCell ref="A4:A8"/>
    <mergeCell ref="A11:A18"/>
    <mergeCell ref="B1:D1"/>
    <mergeCell ref="B8:C8"/>
    <mergeCell ref="A9:A10"/>
    <mergeCell ref="B10:C10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2026-01-20T17:29:09Z</dcterms:modified>
</cp:coreProperties>
</file>